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Sheet1!$B$1:$P$20</definedName>
  </definedNames>
  <calcPr calcId="152511" concurrentCalc="0"/>
</workbook>
</file>

<file path=xl/calcChain.xml><?xml version="1.0" encoding="utf-8"?>
<calcChain xmlns="http://schemas.openxmlformats.org/spreadsheetml/2006/main">
  <c r="G53" i="1" l="1"/>
  <c r="I53" i="1"/>
</calcChain>
</file>

<file path=xl/sharedStrings.xml><?xml version="1.0" encoding="utf-8"?>
<sst xmlns="http://schemas.openxmlformats.org/spreadsheetml/2006/main" count="233" uniqueCount="114">
  <si>
    <t>MODEL</t>
  </si>
  <si>
    <t>SIZE</t>
  </si>
  <si>
    <t>BRAND</t>
  </si>
  <si>
    <t>REMARK</t>
  </si>
  <si>
    <t>L</t>
  </si>
  <si>
    <t>W</t>
  </si>
  <si>
    <t>H</t>
  </si>
  <si>
    <t>32403K</t>
  </si>
  <si>
    <t>12"</t>
  </si>
  <si>
    <t>KAZAM</t>
  </si>
  <si>
    <t>WS PRICE</t>
  </si>
  <si>
    <t>REAL COST</t>
  </si>
  <si>
    <t>QUANTITY</t>
  </si>
  <si>
    <t>32402K</t>
  </si>
  <si>
    <t>32409K</t>
  </si>
  <si>
    <t>kAZAM</t>
  </si>
  <si>
    <t>COLOR</t>
  </si>
  <si>
    <t>ORANGE</t>
  </si>
  <si>
    <t>PINK</t>
  </si>
  <si>
    <t>BLUE</t>
  </si>
  <si>
    <t>32404K</t>
  </si>
  <si>
    <t>RED</t>
  </si>
  <si>
    <t>RETAIL PRICE</t>
  </si>
  <si>
    <t>99011`</t>
  </si>
  <si>
    <t>RED/BLK</t>
  </si>
  <si>
    <t>BLUE/RED</t>
  </si>
  <si>
    <t>PINK/PURPLE</t>
  </si>
  <si>
    <t>SINGLE</t>
  </si>
  <si>
    <t>DOUBLE</t>
  </si>
  <si>
    <t>BLUE/GREEN</t>
  </si>
  <si>
    <t>BALANCE BIKE</t>
  </si>
  <si>
    <t>SINGLE POGO STICK</t>
  </si>
  <si>
    <t>DOUBLE POGO STICK</t>
  </si>
  <si>
    <t>37434K</t>
  </si>
  <si>
    <t>37433K</t>
  </si>
  <si>
    <t>37430K</t>
  </si>
  <si>
    <t>37429K</t>
  </si>
  <si>
    <t>37428K</t>
  </si>
  <si>
    <t>LIGHT GRAY</t>
  </si>
  <si>
    <t>MINT</t>
  </si>
  <si>
    <t>GREEN</t>
  </si>
  <si>
    <t>DARK GRAY</t>
  </si>
  <si>
    <t>LIGHT BLUE</t>
  </si>
  <si>
    <t>1-4 YEARS OLD</t>
  </si>
  <si>
    <t>CLASSIC                          CENTER MOUNTED CHILD CARRIER</t>
  </si>
  <si>
    <t>DELUXE                         CENTER MOUNTED CHILD CARRIER</t>
  </si>
  <si>
    <t>37437K</t>
  </si>
  <si>
    <t>37432K</t>
  </si>
  <si>
    <t>37431K</t>
  </si>
  <si>
    <t>37439K</t>
  </si>
  <si>
    <t>SLATE</t>
  </si>
  <si>
    <t>NAVY BLUE</t>
  </si>
  <si>
    <t>TEAL</t>
  </si>
  <si>
    <t>1-3.5 YEARS OLD</t>
  </si>
  <si>
    <t>MULTI SPORT HELMETS      CHILD</t>
  </si>
  <si>
    <t>5 to 8 years old</t>
  </si>
  <si>
    <t>BLACK</t>
  </si>
  <si>
    <t>CYAN</t>
  </si>
  <si>
    <t>RAZOR</t>
  </si>
  <si>
    <t>MULTI SPORT HELMETS      YOUTH</t>
  </si>
  <si>
    <t>8 to 14 years old</t>
  </si>
  <si>
    <t>LUCID RED</t>
  </si>
  <si>
    <t>SATIN BLACK HOLOGRAM</t>
  </si>
  <si>
    <t>MULTI SPORT HELMETS      ADULT</t>
  </si>
  <si>
    <t>14 +  years old</t>
  </si>
  <si>
    <t>SATIN GREEN AVACADO</t>
  </si>
  <si>
    <t>SATIN PINK QUARTZ</t>
  </si>
  <si>
    <t>SATIN PLUM</t>
  </si>
  <si>
    <t>MULTI SPORT HELMETS      CHILD SEQUIN</t>
  </si>
  <si>
    <t>5-8 YEARS OLD</t>
  </si>
  <si>
    <t>LITTLE MISS MATCHED</t>
  </si>
  <si>
    <t>PINK/BLUE</t>
  </si>
  <si>
    <t>MARGARITAVILLE ADULT HELMET</t>
  </si>
  <si>
    <t>14+</t>
  </si>
  <si>
    <t>Margaritaville</t>
  </si>
  <si>
    <t>WOODGRAIN</t>
  </si>
  <si>
    <t>PINK/MINT</t>
  </si>
  <si>
    <t>RAZOR YOUTH                      FULL FACE HELMET</t>
  </si>
  <si>
    <t>BLACK CHERRY</t>
  </si>
  <si>
    <t>RAZOR PROTECTIVE GEAR                                                 CHILD PADSET</t>
  </si>
  <si>
    <t>RAZOR PROTECTIVE GEAR                                                 YOUTH 3 PIECE PADSET</t>
  </si>
  <si>
    <t>BLUE CAMO</t>
  </si>
  <si>
    <t>KENT</t>
  </si>
  <si>
    <t>PURPLE</t>
  </si>
  <si>
    <t>26" KENT BAYSIDE LADIES 7 SPEED CRUISER BIKE</t>
  </si>
  <si>
    <t>700c KENT                          EAGLE RIDGE 21 SPEED                                                   GRAVEL ROAD BIKE</t>
  </si>
  <si>
    <t>SILVER</t>
  </si>
  <si>
    <t xml:space="preserve"> AGE 14+</t>
  </si>
  <si>
    <t>20" KENT NIGHTMARE BMX- FREESTYLE BIKE</t>
  </si>
  <si>
    <t>8+</t>
  </si>
  <si>
    <t>GREEN             HIGH GLOSS</t>
  </si>
  <si>
    <t>20" KENT FANTASY BMX- FREESTYLE BIKE</t>
  </si>
  <si>
    <t>HIGH GLOSS MULTICOLOR</t>
  </si>
  <si>
    <t>700c KENT ROADTECH ROAD BIKE 21.SPEED</t>
  </si>
  <si>
    <t>26" KENT MONTERY FOLDING 7SPEED ADULT TRIKE</t>
  </si>
  <si>
    <t>14"</t>
  </si>
  <si>
    <t>12" KENT FURTASTIC GIRLS BIKE</t>
  </si>
  <si>
    <t>2-4 Years OLD</t>
  </si>
  <si>
    <t>12" INIVEGA ARROW GIRLS BIKE</t>
  </si>
  <si>
    <t>UNIVEGA</t>
  </si>
  <si>
    <t>SILVER                      PURPLE</t>
  </si>
  <si>
    <t>MADD GEAR</t>
  </si>
  <si>
    <t>YELLOW</t>
  </si>
  <si>
    <t>20" MADD GEAR         MG-ONE                             BMX FREESTYLE BIKE</t>
  </si>
  <si>
    <t xml:space="preserve">24" KENT 2400                      7 SPEED MTB </t>
  </si>
  <si>
    <t>20" KENT ROCK CANDY 7 SPEED MTB              DUAL SUSPENSION                                                    GIRLS BIKE</t>
  </si>
  <si>
    <t xml:space="preserve">8+ </t>
  </si>
  <si>
    <t>MAGENTA</t>
  </si>
  <si>
    <t>20" THRUSTER            POWER PRO BMX</t>
  </si>
  <si>
    <t>THRUSTER</t>
  </si>
  <si>
    <t>SILVER GRAY</t>
  </si>
  <si>
    <t>PRODUCT IMAGE</t>
  </si>
  <si>
    <t>DESCRIPTION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</si>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</sst>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US$&quot;* #,##0.00_ ;_-&quot;US$&quot;* \-#,##0.00\ ;_-&quot;US$&quot;* &quot;-&quot;??_ ;_-@_ "/>
    <numFmt numFmtId="165" formatCode="0.00_);[Red]\(0.00\)"/>
    <numFmt numFmtId="166" formatCode="0_ "/>
    <numFmt numFmtId="167" formatCode="&quot;$&quot;#,##0.00"/>
  </numFmts>
  <fonts count="13">
    <font>
      <sz val="11"/>
      <color theme="1"/>
      <name val="Calibri"/>
      <charset val="13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9"/>
      <name val="Times New Roman"/>
      <family val="1"/>
    </font>
    <font>
      <sz val="12"/>
      <color indexed="8"/>
      <name val="Calibri"/>
      <family val="2"/>
    </font>
    <font>
      <sz val="12"/>
      <color indexed="8"/>
      <name val="Arial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164" fontId="7" fillId="0" borderId="1" xfId="0" applyNumberFormat="1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1</xdr:row>
      <xdr:rowOff>95250</xdr:rowOff>
    </xdr:from>
    <xdr:to>
      <xdr:col>5</xdr:col>
      <xdr:colOff>1609725</xdr:colOff>
      <xdr:row>1</xdr:row>
      <xdr:rowOff>1266825</xdr:rowOff>
    </xdr:to>
    <xdr:pic>
      <xdr:nvPicPr>
        <xdr:cNvPr id="1025" name="Picture 1" descr="An orange and white balance bik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14850" y="476250"/>
          <a:ext cx="14859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2</xdr:row>
      <xdr:rowOff>38100</xdr:rowOff>
    </xdr:from>
    <xdr:to>
      <xdr:col>5</xdr:col>
      <xdr:colOff>1619250</xdr:colOff>
      <xdr:row>2</xdr:row>
      <xdr:rowOff>1295400</xdr:rowOff>
    </xdr:to>
    <xdr:pic>
      <xdr:nvPicPr>
        <xdr:cNvPr id="1026" name="Picture 2" descr="A pink balance bike with black wheel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48175" y="1752600"/>
          <a:ext cx="1562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</xdr:row>
      <xdr:rowOff>38100</xdr:rowOff>
    </xdr:from>
    <xdr:to>
      <xdr:col>5</xdr:col>
      <xdr:colOff>1638300</xdr:colOff>
      <xdr:row>3</xdr:row>
      <xdr:rowOff>1276350</xdr:rowOff>
    </xdr:to>
    <xdr:pic>
      <xdr:nvPicPr>
        <xdr:cNvPr id="1027" name="Picture 3" descr="A blue balance bike with black wheel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429125" y="3086100"/>
          <a:ext cx="16002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4</xdr:row>
      <xdr:rowOff>76200</xdr:rowOff>
    </xdr:from>
    <xdr:to>
      <xdr:col>5</xdr:col>
      <xdr:colOff>1600200</xdr:colOff>
      <xdr:row>4</xdr:row>
      <xdr:rowOff>1285875</xdr:rowOff>
    </xdr:to>
    <xdr:pic>
      <xdr:nvPicPr>
        <xdr:cNvPr id="1028" name="Picture 4" descr="A red and black balance bik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505325" y="4457700"/>
          <a:ext cx="14859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542925</xdr:colOff>
      <xdr:row>5</xdr:row>
      <xdr:rowOff>123825</xdr:rowOff>
    </xdr:from>
    <xdr:to>
      <xdr:col>5</xdr:col>
      <xdr:colOff>1104900</xdr:colOff>
      <xdr:row>5</xdr:row>
      <xdr:rowOff>1209675</xdr:rowOff>
    </xdr:to>
    <xdr:pic>
      <xdr:nvPicPr>
        <xdr:cNvPr id="1029" name="Picture 5" descr="Kazam Pogo Stick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933950" y="5838825"/>
          <a:ext cx="5619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542925</xdr:colOff>
      <xdr:row>6</xdr:row>
      <xdr:rowOff>95250</xdr:rowOff>
    </xdr:from>
    <xdr:to>
      <xdr:col>5</xdr:col>
      <xdr:colOff>1181100</xdr:colOff>
      <xdr:row>7</xdr:row>
      <xdr:rowOff>0</xdr:rowOff>
    </xdr:to>
    <xdr:pic>
      <xdr:nvPicPr>
        <xdr:cNvPr id="1030" name="Picture 6" descr="Kazam Pogo Stick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933950" y="7143750"/>
          <a:ext cx="6381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7</xdr:row>
      <xdr:rowOff>38100</xdr:rowOff>
    </xdr:from>
    <xdr:to>
      <xdr:col>5</xdr:col>
      <xdr:colOff>1162050</xdr:colOff>
      <xdr:row>8</xdr:row>
      <xdr:rowOff>0</xdr:rowOff>
    </xdr:to>
    <xdr:pic>
      <xdr:nvPicPr>
        <xdr:cNvPr id="1031" name="Picture 7" descr="Kazam Pogo Stick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05375" y="8420100"/>
          <a:ext cx="6477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219075</xdr:colOff>
      <xdr:row>8</xdr:row>
      <xdr:rowOff>76200</xdr:rowOff>
    </xdr:from>
    <xdr:to>
      <xdr:col>5</xdr:col>
      <xdr:colOff>847725</xdr:colOff>
      <xdr:row>8</xdr:row>
      <xdr:rowOff>1285875</xdr:rowOff>
    </xdr:to>
    <xdr:pic>
      <xdr:nvPicPr>
        <xdr:cNvPr id="1032" name="Picture 8" descr="Kazam Deluxe Pogo Stick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610100" y="9791700"/>
          <a:ext cx="62865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238125</xdr:colOff>
      <xdr:row>9</xdr:row>
      <xdr:rowOff>104775</xdr:rowOff>
    </xdr:from>
    <xdr:to>
      <xdr:col>5</xdr:col>
      <xdr:colOff>790575</xdr:colOff>
      <xdr:row>9</xdr:row>
      <xdr:rowOff>1209675</xdr:rowOff>
    </xdr:to>
    <xdr:pic>
      <xdr:nvPicPr>
        <xdr:cNvPr id="1033" name="Picture 9" descr="Kazam Deluxe Pogo Stick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4629150" y="11153775"/>
          <a:ext cx="5524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10</xdr:row>
      <xdr:rowOff>19050</xdr:rowOff>
    </xdr:from>
    <xdr:to>
      <xdr:col>5</xdr:col>
      <xdr:colOff>1533525</xdr:colOff>
      <xdr:row>10</xdr:row>
      <xdr:rowOff>1285875</xdr:rowOff>
    </xdr:to>
    <xdr:pic>
      <xdr:nvPicPr>
        <xdr:cNvPr id="1034" name="Picture 10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4648200" y="12401550"/>
          <a:ext cx="12763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11</xdr:row>
      <xdr:rowOff>38100</xdr:rowOff>
    </xdr:from>
    <xdr:to>
      <xdr:col>5</xdr:col>
      <xdr:colOff>1419225</xdr:colOff>
      <xdr:row>11</xdr:row>
      <xdr:rowOff>1304925</xdr:rowOff>
    </xdr:to>
    <xdr:pic>
      <xdr:nvPicPr>
        <xdr:cNvPr id="1035" name="Picture 11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4724400" y="13754100"/>
          <a:ext cx="10858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12</xdr:row>
      <xdr:rowOff>123825</xdr:rowOff>
    </xdr:from>
    <xdr:to>
      <xdr:col>5</xdr:col>
      <xdr:colOff>1352550</xdr:colOff>
      <xdr:row>13</xdr:row>
      <xdr:rowOff>9525</xdr:rowOff>
    </xdr:to>
    <xdr:pic>
      <xdr:nvPicPr>
        <xdr:cNvPr id="1036" name="Picture 12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4591050" y="15173325"/>
          <a:ext cx="11525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13</xdr:row>
      <xdr:rowOff>47625</xdr:rowOff>
    </xdr:from>
    <xdr:to>
      <xdr:col>5</xdr:col>
      <xdr:colOff>1381125</xdr:colOff>
      <xdr:row>13</xdr:row>
      <xdr:rowOff>1276350</xdr:rowOff>
    </xdr:to>
    <xdr:pic>
      <xdr:nvPicPr>
        <xdr:cNvPr id="1037" name="Picture 13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4581525" y="16430625"/>
          <a:ext cx="11906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14</xdr:row>
      <xdr:rowOff>47625</xdr:rowOff>
    </xdr:from>
    <xdr:to>
      <xdr:col>5</xdr:col>
      <xdr:colOff>1409700</xdr:colOff>
      <xdr:row>14</xdr:row>
      <xdr:rowOff>1257300</xdr:rowOff>
    </xdr:to>
    <xdr:pic>
      <xdr:nvPicPr>
        <xdr:cNvPr id="1038" name="Picture 14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657725" y="17764125"/>
          <a:ext cx="11430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15</xdr:row>
      <xdr:rowOff>19050</xdr:rowOff>
    </xdr:from>
    <xdr:to>
      <xdr:col>5</xdr:col>
      <xdr:colOff>1476375</xdr:colOff>
      <xdr:row>15</xdr:row>
      <xdr:rowOff>1314450</xdr:rowOff>
    </xdr:to>
    <xdr:pic>
      <xdr:nvPicPr>
        <xdr:cNvPr id="1039" name="Picture 15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4705350" y="19069050"/>
          <a:ext cx="11620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16</xdr:row>
      <xdr:rowOff>38100</xdr:rowOff>
    </xdr:from>
    <xdr:to>
      <xdr:col>5</xdr:col>
      <xdr:colOff>1438275</xdr:colOff>
      <xdr:row>16</xdr:row>
      <xdr:rowOff>1276350</xdr:rowOff>
    </xdr:to>
    <xdr:pic>
      <xdr:nvPicPr>
        <xdr:cNvPr id="1040" name="Picture 16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4667250" y="20421600"/>
          <a:ext cx="11620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17</xdr:row>
      <xdr:rowOff>38100</xdr:rowOff>
    </xdr:from>
    <xdr:to>
      <xdr:col>5</xdr:col>
      <xdr:colOff>1476375</xdr:colOff>
      <xdr:row>17</xdr:row>
      <xdr:rowOff>1295400</xdr:rowOff>
    </xdr:to>
    <xdr:pic>
      <xdr:nvPicPr>
        <xdr:cNvPr id="1041" name="Picture 17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4667250" y="21755100"/>
          <a:ext cx="12001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18</xdr:row>
      <xdr:rowOff>76200</xdr:rowOff>
    </xdr:from>
    <xdr:to>
      <xdr:col>5</xdr:col>
      <xdr:colOff>1447800</xdr:colOff>
      <xdr:row>18</xdr:row>
      <xdr:rowOff>1323975</xdr:rowOff>
    </xdr:to>
    <xdr:pic>
      <xdr:nvPicPr>
        <xdr:cNvPr id="1042" name="Picture 18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4619625" y="23126700"/>
          <a:ext cx="12192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19</xdr:row>
      <xdr:rowOff>47625</xdr:rowOff>
    </xdr:from>
    <xdr:to>
      <xdr:col>5</xdr:col>
      <xdr:colOff>1495425</xdr:colOff>
      <xdr:row>19</xdr:row>
      <xdr:rowOff>1190625</xdr:rowOff>
    </xdr:to>
    <xdr:pic>
      <xdr:nvPicPr>
        <xdr:cNvPr id="1043" name="Picture 19" descr="A blue bicycle helmet with hole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4562475" y="24431625"/>
          <a:ext cx="1323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20</xdr:row>
      <xdr:rowOff>66675</xdr:rowOff>
    </xdr:from>
    <xdr:to>
      <xdr:col>5</xdr:col>
      <xdr:colOff>1581150</xdr:colOff>
      <xdr:row>20</xdr:row>
      <xdr:rowOff>1285875</xdr:rowOff>
    </xdr:to>
    <xdr:pic>
      <xdr:nvPicPr>
        <xdr:cNvPr id="1044" name="Picture 20" descr="A black bicycle helmet with hole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4581525" y="25784175"/>
          <a:ext cx="13906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21</xdr:row>
      <xdr:rowOff>47625</xdr:rowOff>
    </xdr:from>
    <xdr:to>
      <xdr:col>5</xdr:col>
      <xdr:colOff>1638300</xdr:colOff>
      <xdr:row>21</xdr:row>
      <xdr:rowOff>1266825</xdr:rowOff>
    </xdr:to>
    <xdr:pic>
      <xdr:nvPicPr>
        <xdr:cNvPr id="1045" name="Picture 21" descr="A blue bicycle helmet with hole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4486275" y="27098625"/>
          <a:ext cx="15430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142875</xdr:colOff>
      <xdr:row>22</xdr:row>
      <xdr:rowOff>66675</xdr:rowOff>
    </xdr:from>
    <xdr:to>
      <xdr:col>5</xdr:col>
      <xdr:colOff>1600200</xdr:colOff>
      <xdr:row>22</xdr:row>
      <xdr:rowOff>1257300</xdr:rowOff>
    </xdr:to>
    <xdr:pic>
      <xdr:nvPicPr>
        <xdr:cNvPr id="1046" name="Picture 22" descr="A green bicycle helmet with hole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4533900" y="28451175"/>
          <a:ext cx="14573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23</xdr:row>
      <xdr:rowOff>28575</xdr:rowOff>
    </xdr:from>
    <xdr:to>
      <xdr:col>5</xdr:col>
      <xdr:colOff>1524000</xdr:colOff>
      <xdr:row>23</xdr:row>
      <xdr:rowOff>1276350</xdr:rowOff>
    </xdr:to>
    <xdr:pic>
      <xdr:nvPicPr>
        <xdr:cNvPr id="1047" name="Picture 23" descr="A black bicycle helmet with hole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4505325" y="29746575"/>
          <a:ext cx="14097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219075</xdr:colOff>
      <xdr:row>24</xdr:row>
      <xdr:rowOff>9525</xdr:rowOff>
    </xdr:from>
    <xdr:to>
      <xdr:col>5</xdr:col>
      <xdr:colOff>1666875</xdr:colOff>
      <xdr:row>24</xdr:row>
      <xdr:rowOff>1266825</xdr:rowOff>
    </xdr:to>
    <xdr:pic>
      <xdr:nvPicPr>
        <xdr:cNvPr id="1048" name="Picture 24" descr="A red helmet with hole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4610100" y="31061025"/>
          <a:ext cx="14478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</xdr:colOff>
      <xdr:row>25</xdr:row>
      <xdr:rowOff>142875</xdr:rowOff>
    </xdr:from>
    <xdr:to>
      <xdr:col>5</xdr:col>
      <xdr:colOff>1600200</xdr:colOff>
      <xdr:row>25</xdr:row>
      <xdr:rowOff>1238250</xdr:rowOff>
    </xdr:to>
    <xdr:pic>
      <xdr:nvPicPr>
        <xdr:cNvPr id="1049" name="Picture 25"/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4524375" y="32527875"/>
          <a:ext cx="14668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26</xdr:row>
      <xdr:rowOff>57150</xdr:rowOff>
    </xdr:from>
    <xdr:to>
      <xdr:col>5</xdr:col>
      <xdr:colOff>1247775</xdr:colOff>
      <xdr:row>27</xdr:row>
      <xdr:rowOff>0</xdr:rowOff>
    </xdr:to>
    <xdr:pic>
      <xdr:nvPicPr>
        <xdr:cNvPr id="1050" name="Picture 26" descr="A green helmet with strap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4495800" y="33775650"/>
          <a:ext cx="1143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161925</xdr:colOff>
      <xdr:row>27</xdr:row>
      <xdr:rowOff>57150</xdr:rowOff>
    </xdr:from>
    <xdr:to>
      <xdr:col>5</xdr:col>
      <xdr:colOff>1257300</xdr:colOff>
      <xdr:row>27</xdr:row>
      <xdr:rowOff>1285875</xdr:rowOff>
    </xdr:to>
    <xdr:pic>
      <xdr:nvPicPr>
        <xdr:cNvPr id="1051" name="Picture 27" descr="A pink bicycle helmet with strap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4552950" y="35109150"/>
          <a:ext cx="10953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28</xdr:row>
      <xdr:rowOff>66675</xdr:rowOff>
    </xdr:from>
    <xdr:to>
      <xdr:col>5</xdr:col>
      <xdr:colOff>1447800</xdr:colOff>
      <xdr:row>28</xdr:row>
      <xdr:rowOff>1285875</xdr:rowOff>
    </xdr:to>
    <xdr:pic>
      <xdr:nvPicPr>
        <xdr:cNvPr id="1052" name="Picture 28" descr="A purple helmet with strap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4638675" y="36452175"/>
          <a:ext cx="12001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323850</xdr:colOff>
      <xdr:row>29</xdr:row>
      <xdr:rowOff>38100</xdr:rowOff>
    </xdr:from>
    <xdr:to>
      <xdr:col>5</xdr:col>
      <xdr:colOff>1276350</xdr:colOff>
      <xdr:row>29</xdr:row>
      <xdr:rowOff>1276350</xdr:rowOff>
    </xdr:to>
    <xdr:pic>
      <xdr:nvPicPr>
        <xdr:cNvPr id="1053" name="Picture 29" descr="A helmet with a mermaid on it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4714875" y="37757100"/>
          <a:ext cx="9525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30</xdr:row>
      <xdr:rowOff>28575</xdr:rowOff>
    </xdr:from>
    <xdr:to>
      <xdr:col>5</xdr:col>
      <xdr:colOff>1466850</xdr:colOff>
      <xdr:row>30</xdr:row>
      <xdr:rowOff>1323975</xdr:rowOff>
    </xdr:to>
    <xdr:pic>
      <xdr:nvPicPr>
        <xdr:cNvPr id="1054" name="Picture 30" descr="A bicycle helmet with palm trees on it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4657725" y="39081075"/>
          <a:ext cx="12001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31</xdr:row>
      <xdr:rowOff>38100</xdr:rowOff>
    </xdr:from>
    <xdr:to>
      <xdr:col>5</xdr:col>
      <xdr:colOff>1333500</xdr:colOff>
      <xdr:row>31</xdr:row>
      <xdr:rowOff>1295400</xdr:rowOff>
    </xdr:to>
    <xdr:pic>
      <xdr:nvPicPr>
        <xdr:cNvPr id="1055" name="Picture 31" descr="A pink and blue bicycle helmet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4505325" y="40424100"/>
          <a:ext cx="12192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32</xdr:row>
      <xdr:rowOff>85725</xdr:rowOff>
    </xdr:from>
    <xdr:to>
      <xdr:col>5</xdr:col>
      <xdr:colOff>1504950</xdr:colOff>
      <xdr:row>32</xdr:row>
      <xdr:rowOff>1266825</xdr:rowOff>
    </xdr:to>
    <xdr:pic>
      <xdr:nvPicPr>
        <xdr:cNvPr id="1056" name="Picture 32" descr="A red helmet with a black visor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4581525" y="41805225"/>
          <a:ext cx="13144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238125</xdr:colOff>
      <xdr:row>33</xdr:row>
      <xdr:rowOff>38100</xdr:rowOff>
    </xdr:from>
    <xdr:to>
      <xdr:col>5</xdr:col>
      <xdr:colOff>1628775</xdr:colOff>
      <xdr:row>33</xdr:row>
      <xdr:rowOff>1304925</xdr:rowOff>
    </xdr:to>
    <xdr:pic>
      <xdr:nvPicPr>
        <xdr:cNvPr id="1057" name="Picture 33" descr="A black motorcycle helmet with a white background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4629150" y="43091100"/>
          <a:ext cx="13906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34</xdr:row>
      <xdr:rowOff>38100</xdr:rowOff>
    </xdr:from>
    <xdr:to>
      <xdr:col>5</xdr:col>
      <xdr:colOff>1400175</xdr:colOff>
      <xdr:row>34</xdr:row>
      <xdr:rowOff>1314450</xdr:rowOff>
    </xdr:to>
    <xdr:pic>
      <xdr:nvPicPr>
        <xdr:cNvPr id="1058" name="Picture 34" descr="A pair of blue knee pad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4505325" y="44424600"/>
          <a:ext cx="12858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35</xdr:row>
      <xdr:rowOff>19050</xdr:rowOff>
    </xdr:from>
    <xdr:to>
      <xdr:col>5</xdr:col>
      <xdr:colOff>1447800</xdr:colOff>
      <xdr:row>35</xdr:row>
      <xdr:rowOff>1238250</xdr:rowOff>
    </xdr:to>
    <xdr:pic>
      <xdr:nvPicPr>
        <xdr:cNvPr id="1059" name="Picture 35" descr="A pair of pink knee pad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4600575" y="45739050"/>
          <a:ext cx="12382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36</xdr:row>
      <xdr:rowOff>19050</xdr:rowOff>
    </xdr:from>
    <xdr:to>
      <xdr:col>5</xdr:col>
      <xdr:colOff>1495425</xdr:colOff>
      <xdr:row>36</xdr:row>
      <xdr:rowOff>1295400</xdr:rowOff>
    </xdr:to>
    <xdr:pic>
      <xdr:nvPicPr>
        <xdr:cNvPr id="1060" name="Picture 36" descr="A pair of red knee pad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4572000" y="47072550"/>
          <a:ext cx="131445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37</xdr:row>
      <xdr:rowOff>133350</xdr:rowOff>
    </xdr:from>
    <xdr:to>
      <xdr:col>5</xdr:col>
      <xdr:colOff>1657350</xdr:colOff>
      <xdr:row>37</xdr:row>
      <xdr:rowOff>1162050</xdr:rowOff>
    </xdr:to>
    <xdr:pic>
      <xdr:nvPicPr>
        <xdr:cNvPr id="1061" name="Picture 37" descr="Several different types of knee pad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4448175" y="48520350"/>
          <a:ext cx="16002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38</xdr:row>
      <xdr:rowOff>123825</xdr:rowOff>
    </xdr:from>
    <xdr:to>
      <xdr:col>5</xdr:col>
      <xdr:colOff>1695450</xdr:colOff>
      <xdr:row>38</xdr:row>
      <xdr:rowOff>1200150</xdr:rowOff>
    </xdr:to>
    <xdr:pic>
      <xdr:nvPicPr>
        <xdr:cNvPr id="1062" name="Picture 38" descr="A close-up of a pair of knee pad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4467225" y="49844325"/>
          <a:ext cx="16192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39</xdr:row>
      <xdr:rowOff>85725</xdr:rowOff>
    </xdr:from>
    <xdr:to>
      <xdr:col>5</xdr:col>
      <xdr:colOff>1638300</xdr:colOff>
      <xdr:row>39</xdr:row>
      <xdr:rowOff>1171575</xdr:rowOff>
    </xdr:to>
    <xdr:pic>
      <xdr:nvPicPr>
        <xdr:cNvPr id="1063" name="Picture 39" descr="A close-up of several knee pad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4429125" y="51139725"/>
          <a:ext cx="16002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161925</xdr:colOff>
      <xdr:row>40</xdr:row>
      <xdr:rowOff>171450</xdr:rowOff>
    </xdr:from>
    <xdr:to>
      <xdr:col>5</xdr:col>
      <xdr:colOff>1533525</xdr:colOff>
      <xdr:row>40</xdr:row>
      <xdr:rowOff>1095375</xdr:rowOff>
    </xdr:to>
    <xdr:pic>
      <xdr:nvPicPr>
        <xdr:cNvPr id="1064" name="Picture 40" descr="A purple bicycle with a white background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4552950" y="52558950"/>
          <a:ext cx="13716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41</xdr:row>
      <xdr:rowOff>133350</xdr:rowOff>
    </xdr:from>
    <xdr:to>
      <xdr:col>5</xdr:col>
      <xdr:colOff>1619250</xdr:colOff>
      <xdr:row>41</xdr:row>
      <xdr:rowOff>1190625</xdr:rowOff>
    </xdr:to>
    <xdr:pic>
      <xdr:nvPicPr>
        <xdr:cNvPr id="1065" name="Picture 41" descr="A bicycle with a white background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4581525" y="53854350"/>
          <a:ext cx="14287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42</xdr:row>
      <xdr:rowOff>95250</xdr:rowOff>
    </xdr:from>
    <xdr:to>
      <xdr:col>5</xdr:col>
      <xdr:colOff>1704975</xdr:colOff>
      <xdr:row>42</xdr:row>
      <xdr:rowOff>1200150</xdr:rowOff>
    </xdr:to>
    <xdr:pic>
      <xdr:nvPicPr>
        <xdr:cNvPr id="1066" name="Picture 42" descr="A bicycle with green and red wheel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4448175" y="55149750"/>
          <a:ext cx="16478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43</xdr:row>
      <xdr:rowOff>114300</xdr:rowOff>
    </xdr:from>
    <xdr:to>
      <xdr:col>5</xdr:col>
      <xdr:colOff>1638300</xdr:colOff>
      <xdr:row>43</xdr:row>
      <xdr:rowOff>1238250</xdr:rowOff>
    </xdr:to>
    <xdr:pic>
      <xdr:nvPicPr>
        <xdr:cNvPr id="1067" name="Picture 43" descr="A colorful bicycle with black wheel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4429125" y="56502300"/>
          <a:ext cx="1600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44</xdr:row>
      <xdr:rowOff>114300</xdr:rowOff>
    </xdr:from>
    <xdr:to>
      <xdr:col>6</xdr:col>
      <xdr:colOff>9525</xdr:colOff>
      <xdr:row>44</xdr:row>
      <xdr:rowOff>1123950</xdr:rowOff>
    </xdr:to>
    <xdr:pic>
      <xdr:nvPicPr>
        <xdr:cNvPr id="1068" name="Picture 44" descr="A purple and white bicycl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4429125" y="57835800"/>
          <a:ext cx="17335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45</xdr:row>
      <xdr:rowOff>104775</xdr:rowOff>
    </xdr:from>
    <xdr:to>
      <xdr:col>5</xdr:col>
      <xdr:colOff>1685925</xdr:colOff>
      <xdr:row>45</xdr:row>
      <xdr:rowOff>1238250</xdr:rowOff>
    </xdr:to>
    <xdr:pic>
      <xdr:nvPicPr>
        <xdr:cNvPr id="1069" name="Picture 45" descr="A red tricycle with a basket on it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4448175" y="59159775"/>
          <a:ext cx="16287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46</xdr:row>
      <xdr:rowOff>76200</xdr:rowOff>
    </xdr:from>
    <xdr:to>
      <xdr:col>5</xdr:col>
      <xdr:colOff>1504950</xdr:colOff>
      <xdr:row>46</xdr:row>
      <xdr:rowOff>1285875</xdr:rowOff>
    </xdr:to>
    <xdr:pic>
      <xdr:nvPicPr>
        <xdr:cNvPr id="1070" name="Picture 46" descr="A pink and blue bicycl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4657725" y="60464700"/>
          <a:ext cx="123825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47</xdr:row>
      <xdr:rowOff>57150</xdr:rowOff>
    </xdr:from>
    <xdr:to>
      <xdr:col>5</xdr:col>
      <xdr:colOff>1390650</xdr:colOff>
      <xdr:row>47</xdr:row>
      <xdr:rowOff>1323975</xdr:rowOff>
    </xdr:to>
    <xdr:pic>
      <xdr:nvPicPr>
        <xdr:cNvPr id="1071" name="Picture 47" descr="A purple and white bicycl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4486275" y="61779150"/>
          <a:ext cx="12954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161925</xdr:colOff>
      <xdr:row>48</xdr:row>
      <xdr:rowOff>85725</xdr:rowOff>
    </xdr:from>
    <xdr:to>
      <xdr:col>5</xdr:col>
      <xdr:colOff>1581150</xdr:colOff>
      <xdr:row>48</xdr:row>
      <xdr:rowOff>1228725</xdr:rowOff>
    </xdr:to>
    <xdr:pic>
      <xdr:nvPicPr>
        <xdr:cNvPr id="1072" name="Picture 48" descr="A yellow bicycle with black wheel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4552950" y="63141225"/>
          <a:ext cx="14192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49</xdr:row>
      <xdr:rowOff>104775</xdr:rowOff>
    </xdr:from>
    <xdr:to>
      <xdr:col>5</xdr:col>
      <xdr:colOff>1685925</xdr:colOff>
      <xdr:row>49</xdr:row>
      <xdr:rowOff>1247775</xdr:rowOff>
    </xdr:to>
    <xdr:pic>
      <xdr:nvPicPr>
        <xdr:cNvPr id="1073" name="Picture 49" descr="A blue and black bicycl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4419600" y="64493775"/>
          <a:ext cx="1657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50</xdr:row>
      <xdr:rowOff>85725</xdr:rowOff>
    </xdr:from>
    <xdr:to>
      <xdr:col>5</xdr:col>
      <xdr:colOff>1704975</xdr:colOff>
      <xdr:row>50</xdr:row>
      <xdr:rowOff>1304925</xdr:rowOff>
    </xdr:to>
    <xdr:pic>
      <xdr:nvPicPr>
        <xdr:cNvPr id="1074" name="Picture 50" descr="A pink and white bicycl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4676775" y="65808225"/>
          <a:ext cx="14192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</xdr:colOff>
      <xdr:row>51</xdr:row>
      <xdr:rowOff>104775</xdr:rowOff>
    </xdr:from>
    <xdr:to>
      <xdr:col>5</xdr:col>
      <xdr:colOff>1733550</xdr:colOff>
      <xdr:row>51</xdr:row>
      <xdr:rowOff>1143000</xdr:rowOff>
    </xdr:to>
    <xdr:pic>
      <xdr:nvPicPr>
        <xdr:cNvPr id="1075" name="Picture 51" descr="A black and red bicycl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4524375" y="67160775"/>
          <a:ext cx="16002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topLeftCell="C1" zoomScale="90" zoomScaleNormal="90" zoomScalePageLayoutView="90" workbookViewId="0">
      <pane ySplit="1" topLeftCell="A2" activePane="bottomLeft" state="frozen"/>
      <selection pane="bottomLeft" activeCell="Z3" sqref="Z3"/>
    </sheetView>
  </sheetViews>
  <sheetFormatPr defaultColWidth="8.85546875" defaultRowHeight="18.75"/>
  <cols>
    <col min="1" max="1" width="27" style="29" customWidth="1"/>
    <col min="2" max="2" width="8" style="2" customWidth="1"/>
    <col min="3" max="3" width="8.7109375" style="2" customWidth="1"/>
    <col min="4" max="4" width="9.42578125" style="4" customWidth="1"/>
    <col min="5" max="5" width="12.7109375" style="4" customWidth="1"/>
    <col min="6" max="6" width="26.42578125" customWidth="1"/>
    <col min="7" max="7" width="15.85546875" style="2" customWidth="1"/>
    <col min="8" max="8" width="12.85546875" style="3" customWidth="1"/>
    <col min="9" max="10" width="14.42578125" style="4" customWidth="1"/>
    <col min="11" max="11" width="0.28515625" style="4" customWidth="1"/>
    <col min="12" max="12" width="12.85546875" style="4" customWidth="1"/>
    <col min="13" max="13" width="37.140625" style="4" customWidth="1"/>
    <col min="14" max="16" width="8.85546875" style="2" hidden="1" customWidth="1"/>
  </cols>
  <sheetData>
    <row r="1" spans="1:18" s="1" customFormat="1">
      <c r="A1" s="28" t="s">
        <v>112</v>
      </c>
      <c r="B1" s="5" t="s">
        <v>0</v>
      </c>
      <c r="C1" s="5" t="s">
        <v>1</v>
      </c>
      <c r="D1" s="6" t="s">
        <v>2</v>
      </c>
      <c r="E1" s="6" t="s">
        <v>16</v>
      </c>
      <c r="F1" s="5" t="s">
        <v>111</v>
      </c>
      <c r="G1" s="5" t="s">
        <v>12</v>
      </c>
      <c r="H1" s="16" t="s">
        <v>10</v>
      </c>
      <c r="I1" s="6" t="s">
        <v>11</v>
      </c>
      <c r="J1" s="6" t="s">
        <v>22</v>
      </c>
      <c r="K1" s="6"/>
      <c r="L1" s="6" t="s">
        <v>113</v>
      </c>
      <c r="M1" s="6" t="s">
        <v>3</v>
      </c>
      <c r="N1" s="15" t="s">
        <v>4</v>
      </c>
      <c r="O1" s="15" t="s">
        <v>5</v>
      </c>
      <c r="P1" s="15" t="s">
        <v>6</v>
      </c>
    </row>
    <row r="2" spans="1:18" ht="105" customHeight="1">
      <c r="A2" s="29" t="s">
        <v>30</v>
      </c>
      <c r="B2" s="19" t="s">
        <v>7</v>
      </c>
      <c r="C2" s="19" t="s">
        <v>8</v>
      </c>
      <c r="D2" s="20" t="s">
        <v>9</v>
      </c>
      <c r="E2" s="20" t="s">
        <v>17</v>
      </c>
      <c r="F2" s="21"/>
      <c r="G2" s="19">
        <v>1062</v>
      </c>
      <c r="H2" s="22">
        <v>38</v>
      </c>
      <c r="I2" s="23">
        <v>26.52</v>
      </c>
      <c r="J2" s="23">
        <v>59.99</v>
      </c>
      <c r="K2" s="23"/>
      <c r="L2" s="23">
        <v>15.2</v>
      </c>
      <c r="M2" s="10"/>
      <c r="N2" s="7">
        <v>1190</v>
      </c>
      <c r="O2" s="7">
        <v>185</v>
      </c>
      <c r="P2" s="7">
        <v>525</v>
      </c>
    </row>
    <row r="3" spans="1:18" ht="105" customHeight="1">
      <c r="A3" s="29" t="s">
        <v>30</v>
      </c>
      <c r="B3" s="19" t="s">
        <v>13</v>
      </c>
      <c r="C3" s="19" t="s">
        <v>8</v>
      </c>
      <c r="D3" s="20" t="s">
        <v>9</v>
      </c>
      <c r="E3" s="20" t="s">
        <v>18</v>
      </c>
      <c r="F3" s="21"/>
      <c r="G3" s="19">
        <v>729</v>
      </c>
      <c r="H3" s="24">
        <v>38</v>
      </c>
      <c r="I3" s="25">
        <v>26.52</v>
      </c>
      <c r="J3" s="23">
        <v>59.99</v>
      </c>
      <c r="K3" s="23"/>
      <c r="L3" s="23">
        <v>15.2</v>
      </c>
      <c r="M3" s="13"/>
      <c r="N3" s="7">
        <v>1160</v>
      </c>
      <c r="O3" s="7">
        <v>185</v>
      </c>
      <c r="P3" s="7">
        <v>530</v>
      </c>
      <c r="R3" s="2"/>
    </row>
    <row r="4" spans="1:18" ht="105" customHeight="1">
      <c r="A4" s="29" t="s">
        <v>30</v>
      </c>
      <c r="B4" s="19" t="s">
        <v>14</v>
      </c>
      <c r="C4" s="19" t="s">
        <v>8</v>
      </c>
      <c r="D4" s="20" t="s">
        <v>15</v>
      </c>
      <c r="E4" s="20" t="s">
        <v>19</v>
      </c>
      <c r="F4" s="21"/>
      <c r="G4" s="19">
        <v>390</v>
      </c>
      <c r="H4" s="22">
        <v>38</v>
      </c>
      <c r="I4" s="23">
        <v>26.52</v>
      </c>
      <c r="J4" s="23">
        <v>59.99</v>
      </c>
      <c r="K4" s="23"/>
      <c r="L4" s="23">
        <v>15.2</v>
      </c>
      <c r="M4" s="10"/>
      <c r="N4" s="7">
        <v>1030</v>
      </c>
      <c r="O4" s="7">
        <v>185</v>
      </c>
      <c r="P4" s="7">
        <v>500</v>
      </c>
    </row>
    <row r="5" spans="1:18" ht="105" customHeight="1">
      <c r="A5" s="29" t="s">
        <v>30</v>
      </c>
      <c r="B5" s="19" t="s">
        <v>20</v>
      </c>
      <c r="C5" s="19" t="s">
        <v>8</v>
      </c>
      <c r="D5" s="20" t="s">
        <v>15</v>
      </c>
      <c r="E5" s="20" t="s">
        <v>21</v>
      </c>
      <c r="F5" s="21"/>
      <c r="G5" s="19">
        <v>214</v>
      </c>
      <c r="H5" s="22">
        <v>38</v>
      </c>
      <c r="I5" s="23">
        <v>26.52</v>
      </c>
      <c r="J5" s="23">
        <v>59.99</v>
      </c>
      <c r="K5" s="23"/>
      <c r="L5" s="23">
        <v>15.2</v>
      </c>
      <c r="M5" s="14"/>
      <c r="N5" s="7">
        <v>1180</v>
      </c>
      <c r="O5" s="7">
        <v>210</v>
      </c>
      <c r="P5" s="7">
        <v>680</v>
      </c>
    </row>
    <row r="6" spans="1:18" ht="105" customHeight="1">
      <c r="A6" s="29" t="s">
        <v>31</v>
      </c>
      <c r="B6" s="26" t="s">
        <v>23</v>
      </c>
      <c r="C6" s="26" t="s">
        <v>27</v>
      </c>
      <c r="D6" s="27" t="s">
        <v>9</v>
      </c>
      <c r="E6" s="27" t="s">
        <v>24</v>
      </c>
      <c r="F6" s="8"/>
      <c r="G6" s="7">
        <v>333</v>
      </c>
      <c r="H6" s="9">
        <v>28</v>
      </c>
      <c r="I6" s="17">
        <v>18.36</v>
      </c>
      <c r="J6" s="17">
        <v>29.99</v>
      </c>
      <c r="K6" s="17"/>
      <c r="L6" s="17">
        <v>9.6999999999999993</v>
      </c>
      <c r="M6" s="14"/>
      <c r="N6" s="7">
        <v>1180</v>
      </c>
      <c r="O6" s="7">
        <v>210</v>
      </c>
      <c r="P6" s="7">
        <v>680</v>
      </c>
    </row>
    <row r="7" spans="1:18" ht="105" customHeight="1">
      <c r="A7" s="29" t="s">
        <v>31</v>
      </c>
      <c r="B7" s="26">
        <v>99014</v>
      </c>
      <c r="C7" s="26" t="s">
        <v>27</v>
      </c>
      <c r="D7" s="27" t="s">
        <v>9</v>
      </c>
      <c r="E7" s="27" t="s">
        <v>25</v>
      </c>
      <c r="F7" s="8"/>
      <c r="G7" s="7">
        <v>297</v>
      </c>
      <c r="H7" s="9">
        <v>28</v>
      </c>
      <c r="I7" s="17">
        <v>18.36</v>
      </c>
      <c r="J7" s="17">
        <v>29.99</v>
      </c>
      <c r="K7" s="17"/>
      <c r="L7" s="17">
        <v>9.6999999999999993</v>
      </c>
      <c r="M7" s="14"/>
      <c r="N7" s="7">
        <v>1025</v>
      </c>
      <c r="O7" s="7">
        <v>210</v>
      </c>
      <c r="P7" s="7">
        <v>640</v>
      </c>
    </row>
    <row r="8" spans="1:18" ht="105" customHeight="1">
      <c r="A8" s="29" t="s">
        <v>31</v>
      </c>
      <c r="B8" s="26">
        <v>99015</v>
      </c>
      <c r="C8" s="26" t="s">
        <v>27</v>
      </c>
      <c r="D8" s="27" t="s">
        <v>9</v>
      </c>
      <c r="E8" s="27" t="s">
        <v>26</v>
      </c>
      <c r="F8" s="8"/>
      <c r="G8" s="7">
        <v>256</v>
      </c>
      <c r="H8" s="9">
        <v>28</v>
      </c>
      <c r="I8" s="17">
        <v>18.36</v>
      </c>
      <c r="J8" s="17">
        <v>29.99</v>
      </c>
      <c r="K8" s="17"/>
      <c r="L8" s="17">
        <v>9.6999999999999993</v>
      </c>
      <c r="M8" s="14"/>
      <c r="N8" s="7">
        <v>1045</v>
      </c>
      <c r="O8" s="7">
        <v>210</v>
      </c>
      <c r="P8" s="7">
        <v>650</v>
      </c>
    </row>
    <row r="9" spans="1:18" ht="105" customHeight="1">
      <c r="A9" s="29" t="s">
        <v>32</v>
      </c>
      <c r="B9" s="7">
        <v>99976</v>
      </c>
      <c r="C9" s="26" t="s">
        <v>28</v>
      </c>
      <c r="D9" s="27" t="s">
        <v>9</v>
      </c>
      <c r="E9" s="27" t="s">
        <v>29</v>
      </c>
      <c r="F9" s="8"/>
      <c r="G9" s="7">
        <v>333</v>
      </c>
      <c r="H9" s="9">
        <v>20</v>
      </c>
      <c r="I9" s="17">
        <v>13.93</v>
      </c>
      <c r="J9" s="17">
        <v>39.99</v>
      </c>
      <c r="K9" s="17"/>
      <c r="L9" s="17">
        <v>9.6999999999999993</v>
      </c>
      <c r="M9" s="14"/>
      <c r="N9" s="7">
        <v>780</v>
      </c>
      <c r="O9" s="7">
        <v>210</v>
      </c>
      <c r="P9" s="7">
        <v>480</v>
      </c>
    </row>
    <row r="10" spans="1:18" ht="105" customHeight="1">
      <c r="A10" s="29" t="s">
        <v>32</v>
      </c>
      <c r="B10" s="7">
        <v>99973</v>
      </c>
      <c r="C10" s="26" t="s">
        <v>28</v>
      </c>
      <c r="D10" s="27" t="s">
        <v>9</v>
      </c>
      <c r="E10" s="27" t="s">
        <v>25</v>
      </c>
      <c r="F10" s="8"/>
      <c r="G10" s="7">
        <v>111</v>
      </c>
      <c r="H10" s="9">
        <v>20</v>
      </c>
      <c r="I10" s="17">
        <v>13.93</v>
      </c>
      <c r="J10" s="17">
        <v>39.99</v>
      </c>
      <c r="K10" s="17"/>
      <c r="L10" s="17">
        <v>9.6999999999999993</v>
      </c>
      <c r="M10" s="14"/>
      <c r="N10" s="7">
        <v>780</v>
      </c>
      <c r="O10" s="7">
        <v>210</v>
      </c>
      <c r="P10" s="7">
        <v>480</v>
      </c>
    </row>
    <row r="11" spans="1:18" ht="105" customHeight="1">
      <c r="A11" s="30" t="s">
        <v>44</v>
      </c>
      <c r="B11" s="31" t="s">
        <v>33</v>
      </c>
      <c r="C11" s="27" t="s">
        <v>43</v>
      </c>
      <c r="D11" s="27" t="s">
        <v>9</v>
      </c>
      <c r="E11" s="27" t="s">
        <v>38</v>
      </c>
      <c r="F11" s="8"/>
      <c r="G11" s="7">
        <v>1503</v>
      </c>
      <c r="H11" s="11">
        <v>36</v>
      </c>
      <c r="I11" s="18">
        <v>23.88</v>
      </c>
      <c r="J11" s="18">
        <v>49.99</v>
      </c>
      <c r="K11" s="17"/>
      <c r="L11" s="17">
        <v>13</v>
      </c>
      <c r="M11" s="12"/>
      <c r="N11" s="7">
        <v>1150</v>
      </c>
      <c r="O11" s="7">
        <v>185</v>
      </c>
      <c r="P11" s="7">
        <v>583</v>
      </c>
    </row>
    <row r="12" spans="1:18" ht="105" customHeight="1">
      <c r="A12" s="30" t="s">
        <v>44</v>
      </c>
      <c r="B12" s="26" t="s">
        <v>34</v>
      </c>
      <c r="C12" s="27" t="s">
        <v>43</v>
      </c>
      <c r="D12" s="27" t="s">
        <v>9</v>
      </c>
      <c r="E12" s="27" t="s">
        <v>39</v>
      </c>
      <c r="F12" s="8"/>
      <c r="G12" s="7">
        <v>896</v>
      </c>
      <c r="H12" s="11">
        <v>37</v>
      </c>
      <c r="I12" s="18">
        <v>23.88</v>
      </c>
      <c r="J12" s="18">
        <v>49.99</v>
      </c>
      <c r="K12" s="17"/>
      <c r="L12" s="17">
        <v>13</v>
      </c>
      <c r="M12" s="13"/>
      <c r="N12" s="7">
        <v>1070</v>
      </c>
      <c r="O12" s="7">
        <v>185</v>
      </c>
      <c r="P12" s="7">
        <v>500</v>
      </c>
    </row>
    <row r="13" spans="1:18" ht="105" customHeight="1">
      <c r="A13" s="30" t="s">
        <v>44</v>
      </c>
      <c r="B13" s="26" t="s">
        <v>35</v>
      </c>
      <c r="C13" s="27" t="s">
        <v>43</v>
      </c>
      <c r="D13" s="27" t="s">
        <v>9</v>
      </c>
      <c r="E13" s="27" t="s">
        <v>40</v>
      </c>
      <c r="F13" s="8"/>
      <c r="G13" s="7">
        <v>608</v>
      </c>
      <c r="H13" s="11">
        <v>38</v>
      </c>
      <c r="I13" s="18">
        <v>23.88</v>
      </c>
      <c r="J13" s="18">
        <v>49.99</v>
      </c>
      <c r="K13" s="17"/>
      <c r="L13" s="17">
        <v>13</v>
      </c>
      <c r="M13" s="13"/>
      <c r="N13" s="7">
        <v>1150</v>
      </c>
      <c r="O13" s="7">
        <v>185</v>
      </c>
      <c r="P13" s="7">
        <v>583</v>
      </c>
    </row>
    <row r="14" spans="1:18" ht="105" customHeight="1">
      <c r="A14" s="30" t="s">
        <v>44</v>
      </c>
      <c r="B14" s="31" t="s">
        <v>36</v>
      </c>
      <c r="C14" s="27" t="s">
        <v>53</v>
      </c>
      <c r="D14" s="27" t="s">
        <v>9</v>
      </c>
      <c r="E14" s="27" t="s">
        <v>41</v>
      </c>
      <c r="F14" s="8"/>
      <c r="G14" s="7">
        <v>263</v>
      </c>
      <c r="H14" s="11">
        <v>39</v>
      </c>
      <c r="I14" s="18">
        <v>23.88</v>
      </c>
      <c r="J14" s="18">
        <v>49.99</v>
      </c>
      <c r="K14" s="17"/>
      <c r="L14" s="17">
        <v>13</v>
      </c>
      <c r="M14" s="12"/>
      <c r="N14" s="7">
        <v>1160</v>
      </c>
      <c r="O14" s="7">
        <v>200</v>
      </c>
      <c r="P14" s="7">
        <v>583</v>
      </c>
    </row>
    <row r="15" spans="1:18" ht="105" customHeight="1">
      <c r="A15" s="30" t="s">
        <v>44</v>
      </c>
      <c r="B15" s="26" t="s">
        <v>37</v>
      </c>
      <c r="C15" s="27" t="s">
        <v>53</v>
      </c>
      <c r="D15" s="27" t="s">
        <v>9</v>
      </c>
      <c r="E15" s="27" t="s">
        <v>42</v>
      </c>
      <c r="F15" s="8"/>
      <c r="G15" s="7">
        <v>601</v>
      </c>
      <c r="H15" s="11">
        <v>40</v>
      </c>
      <c r="I15" s="18">
        <v>23.88</v>
      </c>
      <c r="J15" s="18">
        <v>49.99</v>
      </c>
      <c r="K15" s="17"/>
      <c r="L15" s="17">
        <v>13</v>
      </c>
      <c r="M15" s="14"/>
      <c r="N15" s="7">
        <v>1065</v>
      </c>
      <c r="O15" s="7">
        <v>190</v>
      </c>
      <c r="P15" s="7">
        <v>580</v>
      </c>
    </row>
    <row r="16" spans="1:18" ht="105" customHeight="1">
      <c r="A16" s="30" t="s">
        <v>45</v>
      </c>
      <c r="B16" s="26" t="s">
        <v>46</v>
      </c>
      <c r="C16" s="27" t="s">
        <v>53</v>
      </c>
      <c r="D16" s="27" t="s">
        <v>9</v>
      </c>
      <c r="E16" s="27" t="s">
        <v>50</v>
      </c>
      <c r="F16" s="8"/>
      <c r="G16" s="7">
        <v>1186</v>
      </c>
      <c r="H16" s="9">
        <v>45</v>
      </c>
      <c r="I16" s="17">
        <v>30.74</v>
      </c>
      <c r="J16" s="17">
        <v>59.99</v>
      </c>
      <c r="K16" s="17"/>
      <c r="L16" s="17">
        <v>15.2</v>
      </c>
      <c r="M16" s="14"/>
      <c r="N16" s="7">
        <v>1065</v>
      </c>
      <c r="O16" s="7">
        <v>190</v>
      </c>
      <c r="P16" s="7">
        <v>580</v>
      </c>
    </row>
    <row r="17" spans="1:16" ht="105" customHeight="1">
      <c r="A17" s="30" t="s">
        <v>45</v>
      </c>
      <c r="B17" s="26" t="s">
        <v>47</v>
      </c>
      <c r="C17" s="27" t="s">
        <v>53</v>
      </c>
      <c r="D17" s="27" t="s">
        <v>9</v>
      </c>
      <c r="E17" s="27" t="s">
        <v>41</v>
      </c>
      <c r="F17" s="8"/>
      <c r="G17" s="7">
        <v>78</v>
      </c>
      <c r="H17" s="9">
        <v>46</v>
      </c>
      <c r="I17" s="17">
        <v>30.74</v>
      </c>
      <c r="J17" s="17">
        <v>59.99</v>
      </c>
      <c r="K17" s="17"/>
      <c r="L17" s="17">
        <v>15.2</v>
      </c>
      <c r="M17" s="14"/>
      <c r="N17" s="7">
        <v>1065</v>
      </c>
      <c r="O17" s="7">
        <v>190</v>
      </c>
      <c r="P17" s="7">
        <v>580</v>
      </c>
    </row>
    <row r="18" spans="1:16" ht="105" customHeight="1">
      <c r="A18" s="30" t="s">
        <v>45</v>
      </c>
      <c r="B18" s="26" t="s">
        <v>48</v>
      </c>
      <c r="C18" s="27" t="s">
        <v>53</v>
      </c>
      <c r="D18" s="27" t="s">
        <v>9</v>
      </c>
      <c r="E18" s="27" t="s">
        <v>51</v>
      </c>
      <c r="F18" s="8"/>
      <c r="G18" s="7">
        <v>592</v>
      </c>
      <c r="H18" s="9">
        <v>47</v>
      </c>
      <c r="I18" s="17">
        <v>30.74</v>
      </c>
      <c r="J18" s="17">
        <v>59.99</v>
      </c>
      <c r="K18" s="17"/>
      <c r="L18" s="17">
        <v>15.2</v>
      </c>
      <c r="M18" s="14"/>
      <c r="N18" s="7">
        <v>1165</v>
      </c>
      <c r="O18" s="7">
        <v>205</v>
      </c>
      <c r="P18" s="7">
        <v>670</v>
      </c>
    </row>
    <row r="19" spans="1:16" ht="105" customHeight="1">
      <c r="A19" s="30" t="s">
        <v>45</v>
      </c>
      <c r="B19" s="27" t="s">
        <v>49</v>
      </c>
      <c r="C19" s="27" t="s">
        <v>53</v>
      </c>
      <c r="D19" s="27" t="s">
        <v>9</v>
      </c>
      <c r="E19" s="27" t="s">
        <v>52</v>
      </c>
      <c r="F19" s="8"/>
      <c r="G19" s="7">
        <v>837</v>
      </c>
      <c r="H19" s="9">
        <v>48</v>
      </c>
      <c r="I19" s="17">
        <v>30.74</v>
      </c>
      <c r="J19" s="17">
        <v>59.99</v>
      </c>
      <c r="K19" s="17"/>
      <c r="L19" s="17">
        <v>15.2</v>
      </c>
      <c r="M19" s="14"/>
      <c r="N19" s="7">
        <v>1200</v>
      </c>
      <c r="O19" s="7">
        <v>210</v>
      </c>
      <c r="P19" s="7">
        <v>680</v>
      </c>
    </row>
    <row r="20" spans="1:16" ht="105" customHeight="1">
      <c r="A20" s="30" t="s">
        <v>54</v>
      </c>
      <c r="B20" s="27">
        <v>97938</v>
      </c>
      <c r="C20" s="27" t="s">
        <v>55</v>
      </c>
      <c r="D20" s="27" t="s">
        <v>58</v>
      </c>
      <c r="E20" s="27" t="s">
        <v>19</v>
      </c>
      <c r="F20" s="8"/>
      <c r="G20" s="32">
        <v>10000</v>
      </c>
      <c r="H20" s="9">
        <v>11.95</v>
      </c>
      <c r="I20" s="17">
        <v>5.58</v>
      </c>
      <c r="J20" s="17">
        <v>24.99</v>
      </c>
      <c r="K20" s="17"/>
      <c r="L20" s="17">
        <v>6.4</v>
      </c>
      <c r="M20" s="14"/>
      <c r="N20" s="7"/>
      <c r="O20" s="7"/>
      <c r="P20" s="7"/>
    </row>
    <row r="21" spans="1:16" ht="105" customHeight="1">
      <c r="A21" s="30" t="s">
        <v>54</v>
      </c>
      <c r="B21" s="27">
        <v>97780</v>
      </c>
      <c r="C21" s="27" t="s">
        <v>55</v>
      </c>
      <c r="D21" s="27" t="s">
        <v>58</v>
      </c>
      <c r="E21" s="27" t="s">
        <v>56</v>
      </c>
      <c r="F21" s="8"/>
      <c r="G21" s="32">
        <v>15000</v>
      </c>
      <c r="H21" s="9">
        <v>11.95</v>
      </c>
      <c r="I21" s="17">
        <v>5.58</v>
      </c>
      <c r="J21" s="17">
        <v>24.99</v>
      </c>
      <c r="K21" s="17"/>
      <c r="L21" s="17">
        <v>6.4</v>
      </c>
      <c r="M21" s="14"/>
      <c r="N21" s="7"/>
      <c r="O21" s="7"/>
      <c r="P21" s="7"/>
    </row>
    <row r="22" spans="1:16" ht="105" customHeight="1">
      <c r="A22" s="30" t="s">
        <v>54</v>
      </c>
      <c r="B22" s="27">
        <v>97959</v>
      </c>
      <c r="C22" s="27" t="s">
        <v>55</v>
      </c>
      <c r="D22" s="27" t="s">
        <v>58</v>
      </c>
      <c r="E22" s="27" t="s">
        <v>57</v>
      </c>
      <c r="F22" s="8"/>
      <c r="G22" s="7">
        <v>2146</v>
      </c>
      <c r="H22" s="9">
        <v>11.95</v>
      </c>
      <c r="I22" s="17">
        <v>5.58</v>
      </c>
      <c r="J22" s="17">
        <v>24.99</v>
      </c>
      <c r="K22" s="17"/>
      <c r="L22" s="17">
        <v>6.4</v>
      </c>
      <c r="M22" s="14"/>
      <c r="N22" s="7"/>
      <c r="O22" s="7"/>
      <c r="P22" s="7"/>
    </row>
    <row r="23" spans="1:16" ht="105" customHeight="1">
      <c r="A23" s="30" t="s">
        <v>59</v>
      </c>
      <c r="B23" s="27">
        <v>97957</v>
      </c>
      <c r="C23" s="27" t="s">
        <v>60</v>
      </c>
      <c r="D23" s="27" t="s">
        <v>58</v>
      </c>
      <c r="E23" s="27" t="s">
        <v>40</v>
      </c>
      <c r="F23" s="8"/>
      <c r="G23" s="7">
        <v>2058</v>
      </c>
      <c r="H23" s="9">
        <v>11.95</v>
      </c>
      <c r="I23" s="17">
        <v>5.67</v>
      </c>
      <c r="J23" s="17">
        <v>24.99</v>
      </c>
      <c r="K23" s="17"/>
      <c r="L23" s="17">
        <v>6.4</v>
      </c>
      <c r="M23" s="14"/>
      <c r="N23" s="7"/>
      <c r="O23" s="7"/>
      <c r="P23" s="7"/>
    </row>
    <row r="24" spans="1:16" ht="105" customHeight="1">
      <c r="A24" s="30" t="s">
        <v>59</v>
      </c>
      <c r="B24" s="27">
        <v>97778</v>
      </c>
      <c r="C24" s="27" t="s">
        <v>60</v>
      </c>
      <c r="D24" s="27" t="s">
        <v>58</v>
      </c>
      <c r="E24" s="27" t="s">
        <v>56</v>
      </c>
      <c r="F24" s="8"/>
      <c r="G24" s="7">
        <v>4000</v>
      </c>
      <c r="H24" s="9">
        <v>11.95</v>
      </c>
      <c r="I24" s="17">
        <v>5.43</v>
      </c>
      <c r="J24" s="17">
        <v>24.99</v>
      </c>
      <c r="K24" s="17"/>
      <c r="L24" s="17">
        <v>6.4</v>
      </c>
      <c r="M24" s="14"/>
      <c r="N24" s="7"/>
      <c r="O24" s="7"/>
      <c r="P24" s="7"/>
    </row>
    <row r="25" spans="1:16" ht="105" customHeight="1">
      <c r="A25" s="30" t="s">
        <v>59</v>
      </c>
      <c r="B25" s="27">
        <v>97791</v>
      </c>
      <c r="C25" s="27" t="s">
        <v>60</v>
      </c>
      <c r="D25" s="27" t="s">
        <v>58</v>
      </c>
      <c r="E25" s="27" t="s">
        <v>61</v>
      </c>
      <c r="F25" s="8"/>
      <c r="G25" s="7">
        <v>6000</v>
      </c>
      <c r="H25" s="9">
        <v>11.95</v>
      </c>
      <c r="I25" s="17">
        <v>5.8</v>
      </c>
      <c r="J25" s="17">
        <v>24.99</v>
      </c>
      <c r="K25" s="17"/>
      <c r="L25" s="17">
        <v>6.4</v>
      </c>
      <c r="M25" s="14"/>
      <c r="N25" s="7"/>
      <c r="O25" s="7"/>
      <c r="P25" s="7"/>
    </row>
    <row r="26" spans="1:16" ht="105" customHeight="1">
      <c r="A26" s="30" t="s">
        <v>59</v>
      </c>
      <c r="B26" s="27">
        <v>97047</v>
      </c>
      <c r="C26" s="27" t="s">
        <v>60</v>
      </c>
      <c r="D26" s="27" t="s">
        <v>58</v>
      </c>
      <c r="E26" s="27" t="s">
        <v>62</v>
      </c>
      <c r="F26" s="8"/>
      <c r="G26" s="7">
        <v>692</v>
      </c>
      <c r="H26" s="9">
        <v>14.95</v>
      </c>
      <c r="I26" s="17">
        <v>8.1999999999999993</v>
      </c>
      <c r="J26" s="17">
        <v>29.99</v>
      </c>
      <c r="K26" s="17"/>
      <c r="L26" s="17">
        <v>6.4</v>
      </c>
      <c r="M26" s="14"/>
      <c r="N26" s="7"/>
      <c r="O26" s="7"/>
      <c r="P26" s="7"/>
    </row>
    <row r="27" spans="1:16" ht="105" customHeight="1">
      <c r="A27" s="30" t="s">
        <v>63</v>
      </c>
      <c r="B27" s="27">
        <v>97861</v>
      </c>
      <c r="C27" s="27" t="s">
        <v>64</v>
      </c>
      <c r="D27" s="27" t="s">
        <v>58</v>
      </c>
      <c r="E27" s="27" t="s">
        <v>65</v>
      </c>
      <c r="F27" s="8"/>
      <c r="G27" s="7">
        <v>2415</v>
      </c>
      <c r="H27" s="9">
        <v>11.95</v>
      </c>
      <c r="I27" s="17">
        <v>6.22</v>
      </c>
      <c r="J27" s="17">
        <v>41.99</v>
      </c>
      <c r="K27" s="17"/>
      <c r="L27" s="17">
        <v>6.4</v>
      </c>
      <c r="M27" s="14"/>
      <c r="N27" s="7"/>
      <c r="O27" s="7"/>
      <c r="P27" s="7"/>
    </row>
    <row r="28" spans="1:16" ht="105" customHeight="1">
      <c r="A28" s="30" t="s">
        <v>63</v>
      </c>
      <c r="B28" s="27">
        <v>97863</v>
      </c>
      <c r="C28" s="27" t="s">
        <v>64</v>
      </c>
      <c r="D28" s="27" t="s">
        <v>58</v>
      </c>
      <c r="E28" s="27" t="s">
        <v>66</v>
      </c>
      <c r="F28" s="8"/>
      <c r="G28" s="7">
        <v>1410</v>
      </c>
      <c r="H28" s="9">
        <v>11.95</v>
      </c>
      <c r="I28" s="17">
        <v>6.06</v>
      </c>
      <c r="J28" s="17">
        <v>41.99</v>
      </c>
      <c r="K28" s="17"/>
      <c r="L28" s="17">
        <v>6.4</v>
      </c>
      <c r="M28" s="14"/>
      <c r="N28" s="7"/>
      <c r="O28" s="7"/>
      <c r="P28" s="7"/>
    </row>
    <row r="29" spans="1:16" ht="105" customHeight="1">
      <c r="A29" s="30" t="s">
        <v>63</v>
      </c>
      <c r="B29" s="27">
        <v>97865</v>
      </c>
      <c r="C29" s="27" t="s">
        <v>64</v>
      </c>
      <c r="D29" s="27" t="s">
        <v>58</v>
      </c>
      <c r="E29" s="27" t="s">
        <v>67</v>
      </c>
      <c r="F29" s="8"/>
      <c r="G29" s="7">
        <v>2352</v>
      </c>
      <c r="H29" s="9">
        <v>11.95</v>
      </c>
      <c r="I29" s="17">
        <v>6.01</v>
      </c>
      <c r="J29" s="17">
        <v>41.99</v>
      </c>
      <c r="K29" s="17"/>
      <c r="L29" s="17">
        <v>6.4</v>
      </c>
      <c r="M29" s="14"/>
      <c r="N29" s="7"/>
      <c r="O29" s="7"/>
      <c r="P29" s="7"/>
    </row>
    <row r="30" spans="1:16" ht="105" customHeight="1">
      <c r="A30" s="30" t="s">
        <v>68</v>
      </c>
      <c r="B30" s="27">
        <v>97725</v>
      </c>
      <c r="C30" s="27" t="s">
        <v>69</v>
      </c>
      <c r="D30" s="27" t="s">
        <v>70</v>
      </c>
      <c r="E30" s="27" t="s">
        <v>71</v>
      </c>
      <c r="F30" s="8"/>
      <c r="G30" s="7">
        <v>9186</v>
      </c>
      <c r="H30" s="9">
        <v>14.95</v>
      </c>
      <c r="I30" s="17">
        <v>7.85</v>
      </c>
      <c r="J30" s="17">
        <v>29.99</v>
      </c>
      <c r="K30" s="17"/>
      <c r="L30" s="17">
        <v>6.4</v>
      </c>
      <c r="M30" s="14"/>
      <c r="N30" s="7"/>
      <c r="O30" s="7"/>
      <c r="P30" s="7"/>
    </row>
    <row r="31" spans="1:16" ht="105" customHeight="1">
      <c r="A31" s="30" t="s">
        <v>72</v>
      </c>
      <c r="B31" s="27">
        <v>97050</v>
      </c>
      <c r="C31" s="33" t="s">
        <v>73</v>
      </c>
      <c r="D31" s="33" t="s">
        <v>74</v>
      </c>
      <c r="E31" s="33" t="s">
        <v>75</v>
      </c>
      <c r="F31" s="8"/>
      <c r="G31" s="7">
        <v>671</v>
      </c>
      <c r="H31" s="9">
        <v>22.5</v>
      </c>
      <c r="I31" s="17">
        <v>11.62</v>
      </c>
      <c r="J31" s="17">
        <v>39.99</v>
      </c>
      <c r="K31" s="17"/>
      <c r="L31" s="17">
        <v>8.6</v>
      </c>
      <c r="M31" s="14"/>
      <c r="N31" s="7"/>
      <c r="O31" s="7"/>
      <c r="P31" s="7"/>
    </row>
    <row r="32" spans="1:16" ht="105" customHeight="1">
      <c r="A32" s="30" t="s">
        <v>72</v>
      </c>
      <c r="B32" s="27">
        <v>97049</v>
      </c>
      <c r="C32" s="33" t="s">
        <v>73</v>
      </c>
      <c r="D32" s="33" t="s">
        <v>74</v>
      </c>
      <c r="E32" s="33" t="s">
        <v>76</v>
      </c>
      <c r="F32" s="8"/>
      <c r="G32" s="7">
        <v>576</v>
      </c>
      <c r="H32" s="9">
        <v>20</v>
      </c>
      <c r="I32" s="17">
        <v>10.77</v>
      </c>
      <c r="J32" s="17">
        <v>39.99</v>
      </c>
      <c r="K32" s="17"/>
      <c r="L32" s="17">
        <v>8.6</v>
      </c>
      <c r="M32" s="14"/>
      <c r="N32" s="7"/>
      <c r="O32" s="7"/>
      <c r="P32" s="7"/>
    </row>
    <row r="33" spans="1:16" ht="105" customHeight="1">
      <c r="A33" s="30" t="s">
        <v>77</v>
      </c>
      <c r="B33" s="27">
        <v>97787</v>
      </c>
      <c r="C33" s="34" t="s">
        <v>60</v>
      </c>
      <c r="D33" s="33" t="s">
        <v>58</v>
      </c>
      <c r="E33" s="33" t="s">
        <v>78</v>
      </c>
      <c r="F33" s="8"/>
      <c r="G33" s="7">
        <v>2122</v>
      </c>
      <c r="H33" s="9">
        <v>22.95</v>
      </c>
      <c r="I33" s="17">
        <v>10.7</v>
      </c>
      <c r="J33" s="17">
        <v>59.99</v>
      </c>
      <c r="K33" s="17"/>
      <c r="L33" s="17">
        <v>10.8</v>
      </c>
      <c r="M33" s="14"/>
      <c r="N33" s="7"/>
      <c r="O33" s="7"/>
      <c r="P33" s="7"/>
    </row>
    <row r="34" spans="1:16" ht="105" customHeight="1">
      <c r="A34" s="30" t="s">
        <v>77</v>
      </c>
      <c r="B34" s="27">
        <v>97775</v>
      </c>
      <c r="C34" s="34" t="s">
        <v>60</v>
      </c>
      <c r="D34" s="33" t="s">
        <v>58</v>
      </c>
      <c r="E34" s="33" t="s">
        <v>56</v>
      </c>
      <c r="F34" s="8"/>
      <c r="G34" s="7">
        <v>1630</v>
      </c>
      <c r="H34" s="9">
        <v>22.95</v>
      </c>
      <c r="I34" s="17">
        <v>10.7</v>
      </c>
      <c r="J34" s="17">
        <v>59.99</v>
      </c>
      <c r="K34" s="17"/>
      <c r="L34" s="17">
        <v>10.8</v>
      </c>
      <c r="M34" s="14"/>
      <c r="N34" s="7"/>
      <c r="O34" s="7"/>
      <c r="P34" s="7"/>
    </row>
    <row r="35" spans="1:16" ht="105" customHeight="1">
      <c r="A35" s="30" t="s">
        <v>79</v>
      </c>
      <c r="B35" s="27">
        <v>96724</v>
      </c>
      <c r="C35" s="27" t="s">
        <v>55</v>
      </c>
      <c r="D35" s="33" t="s">
        <v>58</v>
      </c>
      <c r="E35" s="33" t="s">
        <v>19</v>
      </c>
      <c r="F35" s="8"/>
      <c r="G35" s="7">
        <v>603</v>
      </c>
      <c r="H35" s="9">
        <v>9.9499999999999993</v>
      </c>
      <c r="I35" s="17">
        <v>4.8099999999999996</v>
      </c>
      <c r="J35" s="17">
        <v>29.99</v>
      </c>
      <c r="K35" s="17"/>
      <c r="L35" s="17">
        <v>5.25</v>
      </c>
      <c r="M35" s="14"/>
      <c r="N35" s="7"/>
      <c r="O35" s="7"/>
      <c r="P35" s="7"/>
    </row>
    <row r="36" spans="1:16" ht="105" customHeight="1">
      <c r="A36" s="30" t="s">
        <v>79</v>
      </c>
      <c r="B36" s="27">
        <v>96725</v>
      </c>
      <c r="C36" s="27" t="s">
        <v>55</v>
      </c>
      <c r="D36" s="33" t="s">
        <v>58</v>
      </c>
      <c r="E36" s="33" t="s">
        <v>18</v>
      </c>
      <c r="F36" s="8"/>
      <c r="G36" s="7">
        <v>891</v>
      </c>
      <c r="H36" s="9">
        <v>9.9499999999999993</v>
      </c>
      <c r="I36" s="17">
        <v>4.8099999999999996</v>
      </c>
      <c r="J36" s="17">
        <v>29.99</v>
      </c>
      <c r="K36" s="17"/>
      <c r="L36" s="17">
        <v>5.25</v>
      </c>
      <c r="M36" s="14"/>
      <c r="N36" s="7"/>
      <c r="O36" s="7"/>
      <c r="P36" s="7"/>
    </row>
    <row r="37" spans="1:16" ht="105" customHeight="1">
      <c r="A37" s="30" t="s">
        <v>79</v>
      </c>
      <c r="B37" s="27">
        <v>96726</v>
      </c>
      <c r="C37" s="27" t="s">
        <v>55</v>
      </c>
      <c r="D37" s="33" t="s">
        <v>58</v>
      </c>
      <c r="E37" s="33" t="s">
        <v>21</v>
      </c>
      <c r="F37" s="8"/>
      <c r="G37" s="7">
        <v>576</v>
      </c>
      <c r="H37" s="9">
        <v>9.9499999999999993</v>
      </c>
      <c r="I37" s="17">
        <v>4.8099999999999996</v>
      </c>
      <c r="J37" s="17">
        <v>29.99</v>
      </c>
      <c r="K37" s="17"/>
      <c r="L37" s="17">
        <v>5.25</v>
      </c>
      <c r="M37" s="14"/>
      <c r="N37" s="7"/>
      <c r="O37" s="7"/>
      <c r="P37" s="7"/>
    </row>
    <row r="38" spans="1:16" ht="105" customHeight="1">
      <c r="A38" s="30" t="s">
        <v>80</v>
      </c>
      <c r="B38" s="27">
        <v>96727</v>
      </c>
      <c r="C38" s="34" t="s">
        <v>60</v>
      </c>
      <c r="D38" s="33" t="s">
        <v>58</v>
      </c>
      <c r="E38" s="33" t="s">
        <v>19</v>
      </c>
      <c r="F38" s="8"/>
      <c r="G38" s="7">
        <v>1713</v>
      </c>
      <c r="H38" s="9">
        <v>11.95</v>
      </c>
      <c r="I38" s="17">
        <v>5.32</v>
      </c>
      <c r="J38" s="17">
        <v>29.99</v>
      </c>
      <c r="K38" s="17"/>
      <c r="L38" s="17">
        <v>5.25</v>
      </c>
      <c r="M38" s="14"/>
      <c r="N38" s="7"/>
      <c r="O38" s="7"/>
      <c r="P38" s="7"/>
    </row>
    <row r="39" spans="1:16" ht="105" customHeight="1">
      <c r="A39" s="30" t="s">
        <v>80</v>
      </c>
      <c r="B39" s="27">
        <v>96728</v>
      </c>
      <c r="C39" s="34" t="s">
        <v>60</v>
      </c>
      <c r="D39" s="33" t="s">
        <v>58</v>
      </c>
      <c r="E39" s="33" t="s">
        <v>81</v>
      </c>
      <c r="F39" s="8"/>
      <c r="G39" s="7">
        <v>1386</v>
      </c>
      <c r="H39" s="9">
        <v>11.95</v>
      </c>
      <c r="I39" s="17">
        <v>5.32</v>
      </c>
      <c r="J39" s="17">
        <v>29.99</v>
      </c>
      <c r="K39" s="17"/>
      <c r="L39" s="17">
        <v>5.25</v>
      </c>
      <c r="M39" s="14"/>
      <c r="N39" s="7"/>
      <c r="O39" s="7"/>
      <c r="P39" s="7"/>
    </row>
    <row r="40" spans="1:16" ht="105" customHeight="1">
      <c r="A40" s="30" t="s">
        <v>80</v>
      </c>
      <c r="B40" s="27">
        <v>96729</v>
      </c>
      <c r="C40" s="34" t="s">
        <v>60</v>
      </c>
      <c r="D40" s="33" t="s">
        <v>58</v>
      </c>
      <c r="E40" s="33" t="s">
        <v>40</v>
      </c>
      <c r="F40" s="8"/>
      <c r="G40" s="7">
        <v>1689</v>
      </c>
      <c r="H40" s="9">
        <v>11.95</v>
      </c>
      <c r="I40" s="17">
        <v>5.32</v>
      </c>
      <c r="J40" s="17">
        <v>29.99</v>
      </c>
      <c r="K40" s="17"/>
      <c r="L40" s="17">
        <v>5.25</v>
      </c>
      <c r="M40" s="14"/>
      <c r="N40" s="7"/>
      <c r="O40" s="7"/>
      <c r="P40" s="7"/>
    </row>
    <row r="41" spans="1:16" ht="105" customHeight="1">
      <c r="A41" s="30" t="s">
        <v>84</v>
      </c>
      <c r="B41" s="27">
        <v>82695</v>
      </c>
      <c r="C41" s="33" t="s">
        <v>87</v>
      </c>
      <c r="D41" s="33" t="s">
        <v>82</v>
      </c>
      <c r="E41" s="33" t="s">
        <v>83</v>
      </c>
      <c r="F41" s="8"/>
      <c r="G41" s="7">
        <v>2711</v>
      </c>
      <c r="H41" s="9">
        <v>147</v>
      </c>
      <c r="I41" s="17">
        <v>96.35</v>
      </c>
      <c r="J41" s="17">
        <v>279.99</v>
      </c>
      <c r="K41" s="17"/>
      <c r="L41" s="17">
        <v>63.75</v>
      </c>
      <c r="M41" s="14"/>
      <c r="N41" s="7"/>
      <c r="O41" s="7"/>
      <c r="P41" s="7"/>
    </row>
    <row r="42" spans="1:16" ht="105" customHeight="1">
      <c r="A42" s="30" t="s">
        <v>85</v>
      </c>
      <c r="B42" s="27">
        <v>62780</v>
      </c>
      <c r="C42" s="33" t="s">
        <v>87</v>
      </c>
      <c r="D42" s="33" t="s">
        <v>82</v>
      </c>
      <c r="E42" s="33" t="s">
        <v>86</v>
      </c>
      <c r="F42" s="8"/>
      <c r="G42" s="7">
        <v>1414</v>
      </c>
      <c r="H42" s="9">
        <v>225</v>
      </c>
      <c r="I42" s="17">
        <v>146.57</v>
      </c>
      <c r="J42" s="17">
        <v>249.99</v>
      </c>
      <c r="K42" s="17"/>
      <c r="L42" s="17">
        <v>63.75</v>
      </c>
      <c r="M42" s="14"/>
      <c r="N42" s="7"/>
      <c r="O42" s="7"/>
      <c r="P42" s="7"/>
    </row>
    <row r="43" spans="1:16" ht="105" customHeight="1">
      <c r="A43" s="30" t="s">
        <v>88</v>
      </c>
      <c r="B43" s="27">
        <v>42042</v>
      </c>
      <c r="C43" s="33" t="s">
        <v>89</v>
      </c>
      <c r="D43" s="33" t="s">
        <v>82</v>
      </c>
      <c r="E43" s="33" t="s">
        <v>90</v>
      </c>
      <c r="F43" s="8"/>
      <c r="G43" s="7">
        <v>1234</v>
      </c>
      <c r="H43" s="9">
        <v>129</v>
      </c>
      <c r="I43" s="17">
        <v>84.54</v>
      </c>
      <c r="J43" s="17">
        <v>154</v>
      </c>
      <c r="K43" s="17"/>
      <c r="L43" s="17">
        <v>55</v>
      </c>
      <c r="M43" s="14"/>
      <c r="N43" s="7"/>
      <c r="O43" s="7"/>
      <c r="P43" s="7"/>
    </row>
    <row r="44" spans="1:16" ht="105" customHeight="1">
      <c r="A44" s="30" t="s">
        <v>91</v>
      </c>
      <c r="B44" s="27">
        <v>42041</v>
      </c>
      <c r="C44" s="33" t="s">
        <v>89</v>
      </c>
      <c r="D44" s="33" t="s">
        <v>82</v>
      </c>
      <c r="E44" s="33" t="s">
        <v>92</v>
      </c>
      <c r="F44" s="8"/>
      <c r="G44" s="7">
        <v>1404</v>
      </c>
      <c r="H44" s="9">
        <v>129</v>
      </c>
      <c r="I44" s="17">
        <v>86.06</v>
      </c>
      <c r="J44" s="17">
        <v>148</v>
      </c>
      <c r="K44" s="17"/>
      <c r="L44" s="17">
        <v>55</v>
      </c>
      <c r="M44" s="14"/>
      <c r="N44" s="7"/>
      <c r="O44" s="7"/>
      <c r="P44" s="7"/>
    </row>
    <row r="45" spans="1:16" ht="105" customHeight="1">
      <c r="A45" s="30" t="s">
        <v>93</v>
      </c>
      <c r="B45" s="27">
        <v>82723</v>
      </c>
      <c r="C45" s="33" t="s">
        <v>73</v>
      </c>
      <c r="D45" s="33" t="s">
        <v>82</v>
      </c>
      <c r="E45" s="33" t="s">
        <v>83</v>
      </c>
      <c r="F45" s="8"/>
      <c r="G45" s="7">
        <v>1140</v>
      </c>
      <c r="H45" s="9">
        <v>175</v>
      </c>
      <c r="I45" s="17">
        <v>114.04</v>
      </c>
      <c r="J45" s="17">
        <v>198</v>
      </c>
      <c r="K45" s="17"/>
      <c r="L45" s="17">
        <v>63.75</v>
      </c>
      <c r="M45" s="14"/>
      <c r="N45" s="7"/>
      <c r="O45" s="7"/>
      <c r="P45" s="7"/>
    </row>
    <row r="46" spans="1:16" ht="105" customHeight="1">
      <c r="A46" s="30" t="s">
        <v>94</v>
      </c>
      <c r="B46" s="27">
        <v>62610</v>
      </c>
      <c r="C46" s="33" t="s">
        <v>95</v>
      </c>
      <c r="D46" s="33" t="s">
        <v>82</v>
      </c>
      <c r="E46" s="33" t="s">
        <v>21</v>
      </c>
      <c r="F46" s="8"/>
      <c r="G46" s="7">
        <v>436</v>
      </c>
      <c r="H46" s="9">
        <v>323</v>
      </c>
      <c r="I46" s="17">
        <v>210.81</v>
      </c>
      <c r="J46" s="17">
        <v>258</v>
      </c>
      <c r="K46" s="17"/>
      <c r="L46" s="17">
        <v>107.75</v>
      </c>
      <c r="M46" s="14"/>
      <c r="N46" s="7"/>
      <c r="O46" s="7"/>
      <c r="P46" s="7"/>
    </row>
    <row r="47" spans="1:16" ht="105" customHeight="1">
      <c r="A47" s="30" t="s">
        <v>96</v>
      </c>
      <c r="B47" s="27">
        <v>91213</v>
      </c>
      <c r="C47" s="33" t="s">
        <v>97</v>
      </c>
      <c r="D47" s="33" t="s">
        <v>82</v>
      </c>
      <c r="E47" s="33" t="s">
        <v>71</v>
      </c>
      <c r="F47" s="8"/>
      <c r="G47" s="7">
        <v>632</v>
      </c>
      <c r="H47" s="9">
        <v>87</v>
      </c>
      <c r="I47" s="17">
        <v>56.58</v>
      </c>
      <c r="J47" s="17">
        <v>94</v>
      </c>
      <c r="K47" s="17"/>
      <c r="L47" s="17">
        <v>33</v>
      </c>
      <c r="M47" s="14"/>
      <c r="N47" s="7"/>
      <c r="O47" s="7"/>
      <c r="P47" s="7"/>
    </row>
    <row r="48" spans="1:16" ht="105" customHeight="1">
      <c r="A48" s="30" t="s">
        <v>98</v>
      </c>
      <c r="B48" s="27">
        <v>87202</v>
      </c>
      <c r="C48" s="33" t="s">
        <v>97</v>
      </c>
      <c r="D48" s="33" t="s">
        <v>99</v>
      </c>
      <c r="E48" s="33" t="s">
        <v>100</v>
      </c>
      <c r="F48" s="8"/>
      <c r="G48" s="7">
        <v>162</v>
      </c>
      <c r="H48" s="9">
        <v>124</v>
      </c>
      <c r="I48" s="17">
        <v>81.260000000000005</v>
      </c>
      <c r="J48" s="17">
        <v>249.99</v>
      </c>
      <c r="K48" s="17"/>
      <c r="L48" s="17">
        <v>37.25</v>
      </c>
      <c r="M48" s="14"/>
      <c r="N48" s="7"/>
      <c r="O48" s="7"/>
      <c r="P48" s="7"/>
    </row>
    <row r="49" spans="1:16" ht="105" customHeight="1">
      <c r="A49" s="30" t="s">
        <v>103</v>
      </c>
      <c r="B49" s="27">
        <v>2068</v>
      </c>
      <c r="C49" s="33" t="s">
        <v>89</v>
      </c>
      <c r="D49" s="33" t="s">
        <v>101</v>
      </c>
      <c r="E49" s="33" t="s">
        <v>102</v>
      </c>
      <c r="F49" s="8"/>
      <c r="G49" s="7">
        <v>3639</v>
      </c>
      <c r="H49" s="9">
        <v>109</v>
      </c>
      <c r="I49" s="17">
        <v>71.459999999999994</v>
      </c>
      <c r="J49" s="17">
        <v>148</v>
      </c>
      <c r="K49" s="17"/>
      <c r="L49" s="17">
        <v>55</v>
      </c>
      <c r="M49" s="14"/>
      <c r="N49" s="7"/>
      <c r="O49" s="7"/>
      <c r="P49" s="7"/>
    </row>
    <row r="50" spans="1:16" ht="105" customHeight="1">
      <c r="A50" s="30" t="s">
        <v>104</v>
      </c>
      <c r="B50" s="27">
        <v>2413</v>
      </c>
      <c r="C50" s="33" t="s">
        <v>89</v>
      </c>
      <c r="D50" s="33" t="s">
        <v>82</v>
      </c>
      <c r="E50" s="33" t="s">
        <v>52</v>
      </c>
      <c r="F50" s="8"/>
      <c r="G50" s="7">
        <v>708</v>
      </c>
      <c r="H50" s="9">
        <v>215</v>
      </c>
      <c r="I50" s="17">
        <v>139.51</v>
      </c>
      <c r="J50" s="17">
        <v>399.99</v>
      </c>
      <c r="K50" s="17"/>
      <c r="L50" s="17">
        <v>63.75</v>
      </c>
      <c r="M50" s="14"/>
      <c r="N50" s="7"/>
      <c r="O50" s="7"/>
      <c r="P50" s="7"/>
    </row>
    <row r="51" spans="1:16" ht="105" customHeight="1">
      <c r="A51" s="30" t="s">
        <v>105</v>
      </c>
      <c r="B51" s="27">
        <v>92087</v>
      </c>
      <c r="C51" s="33" t="s">
        <v>106</v>
      </c>
      <c r="D51" s="33" t="s">
        <v>82</v>
      </c>
      <c r="E51" s="33" t="s">
        <v>107</v>
      </c>
      <c r="F51" s="8"/>
      <c r="G51" s="7">
        <v>532</v>
      </c>
      <c r="H51" s="9">
        <v>140</v>
      </c>
      <c r="I51" s="17">
        <v>92.13</v>
      </c>
      <c r="J51" s="17">
        <v>179.99</v>
      </c>
      <c r="K51" s="17">
        <v>110.92</v>
      </c>
      <c r="L51" s="17">
        <v>55</v>
      </c>
      <c r="M51" s="14"/>
      <c r="N51" s="7"/>
      <c r="O51" s="7"/>
      <c r="P51" s="7"/>
    </row>
    <row r="52" spans="1:16" ht="105" customHeight="1">
      <c r="A52" s="30" t="s">
        <v>108</v>
      </c>
      <c r="B52" s="27">
        <v>92030</v>
      </c>
      <c r="C52" s="33" t="s">
        <v>89</v>
      </c>
      <c r="D52" s="35" t="s">
        <v>109</v>
      </c>
      <c r="E52" s="33" t="s">
        <v>110</v>
      </c>
      <c r="F52" s="8"/>
      <c r="G52" s="7">
        <v>609</v>
      </c>
      <c r="H52" s="9">
        <v>265</v>
      </c>
      <c r="I52" s="17">
        <v>148.55000000000001</v>
      </c>
      <c r="J52" s="17">
        <v>479.99</v>
      </c>
      <c r="K52" s="17">
        <v>220</v>
      </c>
      <c r="L52" s="17">
        <v>77</v>
      </c>
      <c r="M52" s="14"/>
      <c r="N52" s="7"/>
      <c r="O52" s="7"/>
      <c r="P52" s="7"/>
    </row>
    <row r="53" spans="1:16">
      <c r="G53" s="2">
        <f>SUM(G2:G52)</f>
        <v>92026</v>
      </c>
      <c r="I53" s="36">
        <f>SUM(I2:I52)</f>
        <v>1901.3999999999999</v>
      </c>
    </row>
  </sheetData>
  <phoneticPr fontId="11" type="noConversion"/>
  <pageMargins left="0" right="0" top="0" bottom="0" header="0" footer="0"/>
  <pageSetup orientation="portrait" horizontalDpi="360" verticalDpi="36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2022-11-28T15:37:58Z</cp:lastPrinted>
  <dcterms:created xsi:type="dcterms:W3CDTF">2022-11-24T00:20:00Z</dcterms:created>
  <dcterms:modified xsi:type="dcterms:W3CDTF">2024-03-18T09:48:29Z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78CD683E446A43EC8F3B877233FD8775</vt:lpwstr>
  </property>
  <property fmtid="{D5CDD505-2E9C-101B-9397-08002B2CF9AE}" pid="3" name="KSOProductBuildVer">
    <vt:lpwstr>2052-11.1.0.12763</vt:lpwstr>
  </property>
  <property fmtid="{D5CDD505-2E9C-101B-9397-08002B2CF9AE}" pid="4" name="Jet Reports Function Literals">
    <vt:lpwstr>,	;	,	{	}	[@[{0}]]	1033	1033</vt:lpwstr>
  </property>
</Properties>
</file>